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3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<sst xmlns="http://schemas.openxmlformats.org/spreadsheetml/2006/main" count="30" uniqueCount="30">
  <si>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</si>
  <si>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</si>
  <si>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</si>
  <si>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</si>
  <si>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</si>
  <si>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</si>
  <si>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</si>
  <si>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</si>
  <si>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</si>
  <si>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</si>
  <si>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</si>
  <si>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</si>
  <si>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</si>
  <si>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</si>
  <si>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Tura Önkormányzata vezetékes</t>
  </si>
  <si>
    <t>Tura Önkormányzata mobil</t>
  </si>
  <si>
    <t>Polgármesteri Hivatal vezetékes</t>
  </si>
  <si>
    <t>Polgármesteri Hivatal mobil</t>
  </si>
  <si>
    <t>Kastélykerti Óvoda vezetékes</t>
  </si>
  <si>
    <t>Kastélykerti Óvoda mobil</t>
  </si>
  <si>
    <t>Többsincs Óvoda és Bölcsőde vezetékes</t>
  </si>
  <si>
    <t>Többsincs Óvoda és Bölcsőde mobil</t>
  </si>
  <si>
    <t>Turai Közp. Orvosi Ügy. Társ. Vezetékes</t>
  </si>
  <si>
    <t>Turai Közp. Orvosi Ügy. Társ. Mobil</t>
  </si>
  <si>
    <t>Házi szociális gondozó mobil</t>
  </si>
  <si>
    <t>Művelődési Ház vezetékes</t>
  </si>
  <si>
    <t>Művelődési Ház mobil</t>
  </si>
  <si>
    <t>Összesen:</t>
  </si>
  <si>
    <t>-</t>
  </si>
  <si>
    <t>Az Önkormányzat telefon költségei 2018. évben (Ft)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</si>
</sst>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9" zoomScaleNormal="89" zoomScalePageLayoutView="0" workbookViewId="0" topLeftCell="A1">
      <selection activeCell="M15" sqref="M15"/>
    </sheetView>
  </sheetViews>
  <sheetFormatPr defaultColWidth="9.140625" defaultRowHeight="12.75"/>
  <cols>
    <col min="1" max="1" width="37.00390625" style="0" customWidth="1"/>
    <col min="2" max="2" width="7.7109375" style="0" customWidth="1"/>
    <col min="3" max="3" width="8.28125" style="0" customWidth="1"/>
    <col min="4" max="4" width="7.7109375" style="0" customWidth="1"/>
    <col min="5" max="5" width="8.00390625" style="0" customWidth="1"/>
    <col min="6" max="6" width="7.7109375" style="0" customWidth="1"/>
    <col min="7" max="7" width="7.57421875" style="0" customWidth="1"/>
    <col min="8" max="8" width="7.7109375" style="0" customWidth="1"/>
    <col min="9" max="9" width="10.00390625" style="0" customWidth="1"/>
    <col min="10" max="10" width="11.2812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1:14" ht="15.75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/>
    </row>
    <row r="2" spans="1:14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5" ht="12.75">
      <c r="A3" s="1" t="s">
        <v>14</v>
      </c>
      <c r="B3" s="2">
        <v>31223</v>
      </c>
      <c r="C3" s="2">
        <v>24037</v>
      </c>
      <c r="D3" s="2">
        <v>18014</v>
      </c>
      <c r="E3" s="2">
        <v>29897</v>
      </c>
      <c r="F3" s="2">
        <v>24286</v>
      </c>
      <c r="G3" s="2">
        <v>29183</v>
      </c>
      <c r="H3" s="2">
        <v>46888</v>
      </c>
      <c r="I3" s="2">
        <v>42191</v>
      </c>
      <c r="J3" s="2">
        <v>44169</v>
      </c>
      <c r="K3" s="2">
        <v>35993</v>
      </c>
      <c r="L3" s="2">
        <v>59262</v>
      </c>
      <c r="M3" s="2">
        <v>37812</v>
      </c>
      <c r="N3" s="1">
        <f>SUM(B3:M3)</f>
        <v>422955</v>
      </c>
      <c r="O3" s="4"/>
    </row>
    <row r="4" spans="1:14" ht="12.75">
      <c r="A4" s="1" t="s">
        <v>15</v>
      </c>
      <c r="B4" s="2">
        <v>15973</v>
      </c>
      <c r="C4" s="2">
        <v>15551</v>
      </c>
      <c r="D4" s="2">
        <v>16001</v>
      </c>
      <c r="E4" s="2">
        <v>19196</v>
      </c>
      <c r="F4" s="2">
        <v>16977</v>
      </c>
      <c r="G4" s="2">
        <v>18079</v>
      </c>
      <c r="H4" s="2">
        <v>17791</v>
      </c>
      <c r="I4" s="2">
        <v>19277</v>
      </c>
      <c r="J4" s="2">
        <v>19851</v>
      </c>
      <c r="K4" s="2">
        <v>17850</v>
      </c>
      <c r="L4" s="2">
        <v>17759</v>
      </c>
      <c r="M4" s="2"/>
      <c r="N4" s="1">
        <f aca="true" t="shared" si="0" ref="N4:N16">SUM(B4:M4)</f>
        <v>194305</v>
      </c>
    </row>
    <row r="5" spans="1:14" ht="12.75">
      <c r="A5" s="1" t="s">
        <v>16</v>
      </c>
      <c r="B5" s="2">
        <v>36080</v>
      </c>
      <c r="C5" s="2">
        <v>39997</v>
      </c>
      <c r="D5" s="2">
        <v>40305</v>
      </c>
      <c r="E5" s="2">
        <v>46021</v>
      </c>
      <c r="F5" s="2">
        <v>37482</v>
      </c>
      <c r="G5" s="2">
        <v>39297</v>
      </c>
      <c r="H5" s="2">
        <v>38965</v>
      </c>
      <c r="I5" s="2">
        <v>39447</v>
      </c>
      <c r="J5" s="2">
        <v>39589</v>
      </c>
      <c r="K5" s="2">
        <v>50931</v>
      </c>
      <c r="L5" s="2">
        <v>39291</v>
      </c>
      <c r="M5" s="2">
        <v>42664</v>
      </c>
      <c r="N5" s="1">
        <f t="shared" si="0"/>
        <v>490069</v>
      </c>
    </row>
    <row r="6" spans="1:14" ht="12.75">
      <c r="A6" s="1" t="s">
        <v>17</v>
      </c>
      <c r="B6" s="2">
        <v>7513</v>
      </c>
      <c r="C6" s="2">
        <v>8580</v>
      </c>
      <c r="D6" s="2">
        <v>8888</v>
      </c>
      <c r="E6" s="2">
        <v>6785</v>
      </c>
      <c r="F6" s="2">
        <v>5925</v>
      </c>
      <c r="G6" s="2">
        <v>6366</v>
      </c>
      <c r="H6" s="2">
        <v>7539</v>
      </c>
      <c r="I6" s="2">
        <v>6314</v>
      </c>
      <c r="J6" s="2">
        <v>6865</v>
      </c>
      <c r="K6" s="2">
        <v>10854</v>
      </c>
      <c r="L6" s="2">
        <v>7447</v>
      </c>
      <c r="M6" s="2"/>
      <c r="N6" s="1">
        <f t="shared" si="0"/>
        <v>83076</v>
      </c>
    </row>
    <row r="7" spans="1:14" ht="12.75">
      <c r="A7" s="1" t="s">
        <v>18</v>
      </c>
      <c r="B7" s="2">
        <v>8961</v>
      </c>
      <c r="C7" s="2">
        <v>9130</v>
      </c>
      <c r="D7" s="2">
        <v>9243</v>
      </c>
      <c r="E7" s="2">
        <v>9238</v>
      </c>
      <c r="F7" s="2">
        <v>9740</v>
      </c>
      <c r="G7" s="2">
        <v>9229</v>
      </c>
      <c r="H7" s="2">
        <v>9067</v>
      </c>
      <c r="I7" s="2">
        <v>8819</v>
      </c>
      <c r="J7" s="2">
        <v>9973</v>
      </c>
      <c r="K7" s="2">
        <v>10414</v>
      </c>
      <c r="L7" s="2">
        <v>13622</v>
      </c>
      <c r="M7" s="2">
        <v>13375</v>
      </c>
      <c r="N7" s="1">
        <f t="shared" si="0"/>
        <v>120811</v>
      </c>
    </row>
    <row r="8" spans="1:14" ht="12.75">
      <c r="A8" s="1" t="s">
        <v>19</v>
      </c>
      <c r="B8" s="2">
        <v>715</v>
      </c>
      <c r="C8" s="2">
        <v>715</v>
      </c>
      <c r="D8" s="2">
        <v>755</v>
      </c>
      <c r="E8" s="2">
        <v>906</v>
      </c>
      <c r="F8" s="2">
        <v>715</v>
      </c>
      <c r="G8" s="2">
        <v>1329</v>
      </c>
      <c r="H8" s="2">
        <v>1672</v>
      </c>
      <c r="I8" s="2">
        <v>979</v>
      </c>
      <c r="J8" s="2">
        <v>715</v>
      </c>
      <c r="K8" s="2">
        <v>715</v>
      </c>
      <c r="L8" s="2">
        <v>715</v>
      </c>
      <c r="M8" s="2"/>
      <c r="N8" s="1">
        <f t="shared" si="0"/>
        <v>9931</v>
      </c>
    </row>
    <row r="9" spans="1:14" ht="12.75">
      <c r="A9" s="1" t="s">
        <v>20</v>
      </c>
      <c r="B9" s="2">
        <v>9225</v>
      </c>
      <c r="C9" s="2">
        <v>9799</v>
      </c>
      <c r="D9" s="2">
        <v>9424</v>
      </c>
      <c r="E9" s="2">
        <v>9414</v>
      </c>
      <c r="F9" s="2">
        <v>9377</v>
      </c>
      <c r="G9" s="2">
        <v>9437</v>
      </c>
      <c r="H9" s="2">
        <v>9091</v>
      </c>
      <c r="I9" s="2">
        <v>9139</v>
      </c>
      <c r="J9" s="2">
        <v>9067</v>
      </c>
      <c r="K9" s="2">
        <v>11608</v>
      </c>
      <c r="L9" s="2">
        <v>12178</v>
      </c>
      <c r="M9" s="2">
        <v>12054</v>
      </c>
      <c r="N9" s="1">
        <f t="shared" si="0"/>
        <v>119813</v>
      </c>
    </row>
    <row r="10" spans="1:14" ht="12.75">
      <c r="A10" s="1" t="s">
        <v>21</v>
      </c>
      <c r="B10" s="2">
        <v>1292</v>
      </c>
      <c r="C10" s="2">
        <v>1471</v>
      </c>
      <c r="D10" s="2">
        <v>1656</v>
      </c>
      <c r="E10" s="2">
        <v>2633</v>
      </c>
      <c r="F10" s="2">
        <v>1878</v>
      </c>
      <c r="G10" s="2">
        <v>2043</v>
      </c>
      <c r="H10" s="2">
        <v>1547</v>
      </c>
      <c r="I10" s="2">
        <v>2557</v>
      </c>
      <c r="J10" s="2">
        <v>3067</v>
      </c>
      <c r="K10" s="2">
        <v>2692</v>
      </c>
      <c r="L10" s="2">
        <v>2425</v>
      </c>
      <c r="M10" s="2"/>
      <c r="N10" s="1">
        <f t="shared" si="0"/>
        <v>23261</v>
      </c>
    </row>
    <row r="11" spans="1:14" ht="12.75">
      <c r="A11" s="1" t="s">
        <v>22</v>
      </c>
      <c r="B11" s="2">
        <v>13980</v>
      </c>
      <c r="C11" s="2">
        <v>14129</v>
      </c>
      <c r="D11" s="2">
        <v>13396</v>
      </c>
      <c r="E11" s="2">
        <v>14944</v>
      </c>
      <c r="F11" s="2">
        <v>12457</v>
      </c>
      <c r="G11" s="2">
        <v>10867</v>
      </c>
      <c r="H11" s="2">
        <v>10567</v>
      </c>
      <c r="I11" s="2">
        <v>11104</v>
      </c>
      <c r="J11" s="2">
        <v>12238</v>
      </c>
      <c r="K11" s="2">
        <v>21480</v>
      </c>
      <c r="L11" s="2">
        <v>21555</v>
      </c>
      <c r="M11" s="2">
        <v>24120</v>
      </c>
      <c r="N11" s="1">
        <f t="shared" si="0"/>
        <v>180837</v>
      </c>
    </row>
    <row r="12" spans="1:14" ht="12.75">
      <c r="A12" s="3" t="s">
        <v>23</v>
      </c>
      <c r="B12" s="2">
        <v>1430</v>
      </c>
      <c r="C12" s="2">
        <v>1430</v>
      </c>
      <c r="D12" s="2">
        <v>1485</v>
      </c>
      <c r="E12" s="2">
        <v>1430</v>
      </c>
      <c r="F12" s="2">
        <v>1430</v>
      </c>
      <c r="G12" s="2">
        <v>1430</v>
      </c>
      <c r="H12" s="2">
        <v>1430</v>
      </c>
      <c r="I12" s="2">
        <v>1430</v>
      </c>
      <c r="J12" s="2">
        <v>1430</v>
      </c>
      <c r="K12" s="2">
        <v>1430</v>
      </c>
      <c r="L12" s="2">
        <v>1430</v>
      </c>
      <c r="M12" s="2"/>
      <c r="N12" s="1">
        <f t="shared" si="0"/>
        <v>15785</v>
      </c>
    </row>
    <row r="13" spans="1:14" ht="12.75">
      <c r="A13" s="3" t="s">
        <v>24</v>
      </c>
      <c r="B13" s="2">
        <v>720</v>
      </c>
      <c r="C13" s="2">
        <v>825</v>
      </c>
      <c r="D13" s="2">
        <v>755</v>
      </c>
      <c r="E13" s="2">
        <v>715</v>
      </c>
      <c r="F13" s="2">
        <v>790</v>
      </c>
      <c r="G13" s="2">
        <v>715</v>
      </c>
      <c r="H13" s="2">
        <v>755</v>
      </c>
      <c r="I13" s="2">
        <v>715</v>
      </c>
      <c r="J13" s="2">
        <v>1118</v>
      </c>
      <c r="K13" s="2">
        <v>937</v>
      </c>
      <c r="L13" s="2">
        <v>888</v>
      </c>
      <c r="M13" s="2"/>
      <c r="N13" s="1">
        <f t="shared" si="0"/>
        <v>8933</v>
      </c>
    </row>
    <row r="14" spans="1:14" ht="12.75">
      <c r="A14" s="3" t="s">
        <v>25</v>
      </c>
      <c r="B14" s="2">
        <v>13129</v>
      </c>
      <c r="C14" s="2">
        <v>13776</v>
      </c>
      <c r="D14" s="2">
        <v>13707</v>
      </c>
      <c r="E14" s="2">
        <v>14789</v>
      </c>
      <c r="F14" s="2">
        <v>14469</v>
      </c>
      <c r="G14" s="2">
        <v>14967</v>
      </c>
      <c r="H14" s="2">
        <v>13134</v>
      </c>
      <c r="I14" s="2">
        <v>11887</v>
      </c>
      <c r="J14" s="2">
        <v>13744</v>
      </c>
      <c r="K14" s="2">
        <v>8963</v>
      </c>
      <c r="L14" s="2">
        <v>16013</v>
      </c>
      <c r="M14" s="2">
        <v>16055</v>
      </c>
      <c r="N14" s="1">
        <f t="shared" si="0"/>
        <v>164633</v>
      </c>
    </row>
    <row r="15" spans="1:14" ht="12.75">
      <c r="A15" s="3" t="s">
        <v>26</v>
      </c>
      <c r="B15" s="2">
        <v>1601</v>
      </c>
      <c r="C15" s="2">
        <v>2409</v>
      </c>
      <c r="D15" s="2">
        <v>2039</v>
      </c>
      <c r="E15" s="2">
        <v>2516</v>
      </c>
      <c r="F15" s="2">
        <v>3425</v>
      </c>
      <c r="G15" s="2">
        <v>2839</v>
      </c>
      <c r="H15" s="2">
        <v>2600</v>
      </c>
      <c r="I15" s="2">
        <v>3081</v>
      </c>
      <c r="J15" s="2">
        <v>5181</v>
      </c>
      <c r="K15" s="2">
        <v>2413</v>
      </c>
      <c r="L15" s="2">
        <v>2450</v>
      </c>
      <c r="M15" s="2"/>
      <c r="N15" s="1">
        <f t="shared" si="0"/>
        <v>30554</v>
      </c>
    </row>
    <row r="16" spans="1:14" ht="12.7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ht="12.75">
      <c r="A17" s="1" t="s">
        <v>27</v>
      </c>
      <c r="B17" s="2">
        <f aca="true" t="shared" si="1" ref="B17:M17">SUM(B3:B16)</f>
        <v>141842</v>
      </c>
      <c r="C17" s="2">
        <f t="shared" si="1"/>
        <v>141849</v>
      </c>
      <c r="D17" s="2">
        <f t="shared" si="1"/>
        <v>135668</v>
      </c>
      <c r="E17" s="2">
        <f t="shared" si="1"/>
        <v>158484</v>
      </c>
      <c r="F17" s="2">
        <f t="shared" si="1"/>
        <v>138951</v>
      </c>
      <c r="G17" s="2">
        <f t="shared" si="1"/>
        <v>145781</v>
      </c>
      <c r="H17" s="2">
        <f t="shared" si="1"/>
        <v>161046</v>
      </c>
      <c r="I17" s="2">
        <f t="shared" si="1"/>
        <v>156940</v>
      </c>
      <c r="J17" s="2">
        <f t="shared" si="1"/>
        <v>167007</v>
      </c>
      <c r="K17" s="2">
        <f t="shared" si="1"/>
        <v>176280</v>
      </c>
      <c r="L17" s="2">
        <f t="shared" si="1"/>
        <v>195035</v>
      </c>
      <c r="M17" s="2">
        <f t="shared" si="1"/>
        <v>146080</v>
      </c>
      <c r="N17" s="2">
        <f>SUM(B17:M17)</f>
        <v>1864963</v>
      </c>
    </row>
    <row r="19" ht="12.75">
      <c r="G19" t="s">
        <v>28</v>
      </c>
    </row>
  </sheetData>
  <sheetProtection selectLockedCells="1" selectUnlockedCells="1"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2019-04-11T11:51:11Z</cp:lastPrinted>
  <dcterms:modified xsi:type="dcterms:W3CDTF">2019-04-11T13:54:22Z</dcterms:modified>
  <cp:category/>
  <cp:version/>
  <cp:contentType/>
  <cp:contentStatus/>
</cp:coreProperties>
</file>